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Tennessee 2021\"/>
    </mc:Choice>
  </mc:AlternateContent>
  <xr:revisionPtr revIDLastSave="0" documentId="13_ncr:1_{A18831C0-66F6-4217-9FAC-C6BACC6AB5C3}" xr6:coauthVersionLast="46" xr6:coauthVersionMax="46" xr10:uidLastSave="{00000000-0000-0000-0000-000000000000}"/>
  <bookViews>
    <workbookView xWindow="-120" yWindow="-120" windowWidth="29040" windowHeight="15840" xr2:uid="{2BE1D74F-C50E-49DC-8AB4-C959D3CB0ADB}"/>
  </bookViews>
  <sheets>
    <sheet name="ABRA TN Results 202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<sst xmlns="http://schemas.openxmlformats.org/spreadsheetml/2006/main" count="335" uniqueCount="40">
  <si>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</si>
  <si>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</si>
  <si>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</si>
  <si>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</si>
  <si>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</si>
  <si>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</si>
  <si>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</si>
  <si>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</si>
  <si>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</si>
  <si>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</si>
  <si>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</si>
  <si>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</si>
  <si>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</si>
  <si>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</si>
  <si>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</si>
  <si>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 xml:space="preserve">Outlaw Hvy </t>
  </si>
  <si>
    <t>Madisonville, TN</t>
  </si>
  <si>
    <t xml:space="preserve">Unlimited </t>
  </si>
  <si>
    <t>Travis Davis</t>
  </si>
  <si>
    <t>YOUTH Class</t>
  </si>
  <si>
    <t>Rank</t>
  </si>
  <si>
    <t>Benji Matoy</t>
  </si>
  <si>
    <t>Danny Sissom</t>
  </si>
  <si>
    <t>Lexie Davis</t>
  </si>
  <si>
    <t>Matt Bennett</t>
  </si>
  <si>
    <t>Shelby Matoy</t>
  </si>
  <si>
    <t>*Brody McKelvie</t>
  </si>
  <si>
    <t>James Carroll</t>
  </si>
  <si>
    <t>Lukas Brooks</t>
  </si>
  <si>
    <t>Ricky Haley</t>
  </si>
  <si>
    <t>Jim Haley</t>
  </si>
  <si>
    <t>Justin Forston</t>
  </si>
  <si>
    <t>Rebecca Carroll</t>
  </si>
  <si>
    <t>Billy Hudson</t>
  </si>
  <si>
    <t xml:space="preserve">Factory </t>
  </si>
  <si>
    <t>Doug Gates</t>
  </si>
  <si>
    <t>Pam Gates</t>
  </si>
  <si>
    <t>*Charlie Forston</t>
  </si>
  <si>
    <t>Outlaw Lt</t>
  </si>
  <si>
    <t>Cody McBroon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</si>
</sst>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1" fontId="3" fillId="0" borderId="1" xfId="0" applyNumberFormat="1" applyFont="1" applyBorder="1" applyAlignment="1" applyProtection="1">
      <alignment horizontal="center"/>
      <protection locked="0" hidden="1"/>
    </xf>
    <xf numFmtId="0" fontId="0" fillId="2" borderId="0" xfId="0" applyFill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78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F4A95-5D46-47EF-B879-DB363775D2B9}">
  <sheetPr>
    <pageSetUpPr fitToPage="1"/>
  </sheetPr>
  <dimension ref="A1:P55"/>
  <sheetViews>
    <sheetView tabSelected="1" topLeftCell="A7" workbookViewId="0">
      <selection activeCell="B52" sqref="B52:P52"/>
    </sheetView>
  </sheetViews>
  <sheetFormatPr defaultRowHeight="15" x14ac:dyDescent="0.25"/>
  <cols>
    <col min="1" max="1" width="15.28515625" customWidth="1"/>
    <col min="2" max="2" width="15.7109375" bestFit="1" customWidth="1"/>
    <col min="3" max="3" width="15.7109375" customWidth="1"/>
    <col min="4" max="4" width="19.7109375" customWidth="1"/>
    <col min="5" max="5" width="18" customWidth="1"/>
  </cols>
  <sheetData>
    <row r="1" spans="1:16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30" x14ac:dyDescent="0.25">
      <c r="A2" s="3" t="s">
        <v>20</v>
      </c>
      <c r="B2" s="1" t="s">
        <v>0</v>
      </c>
      <c r="C2" s="2" t="s">
        <v>1</v>
      </c>
      <c r="D2" s="3" t="s">
        <v>2</v>
      </c>
      <c r="E2" s="4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6" t="s">
        <v>10</v>
      </c>
      <c r="M2" s="7" t="s">
        <v>11</v>
      </c>
      <c r="N2" s="8" t="s">
        <v>12</v>
      </c>
      <c r="O2" s="9" t="s">
        <v>13</v>
      </c>
      <c r="P2" s="10" t="s">
        <v>14</v>
      </c>
    </row>
    <row r="3" spans="1:16" x14ac:dyDescent="0.25">
      <c r="A3" s="22">
        <v>1</v>
      </c>
      <c r="B3" s="11" t="s">
        <v>15</v>
      </c>
      <c r="C3" s="12" t="s">
        <v>22</v>
      </c>
      <c r="D3" s="13">
        <v>44282</v>
      </c>
      <c r="E3" s="14" t="s">
        <v>16</v>
      </c>
      <c r="F3" s="15">
        <v>191</v>
      </c>
      <c r="G3" s="15">
        <v>194</v>
      </c>
      <c r="H3" s="15">
        <v>197</v>
      </c>
      <c r="I3" s="15">
        <v>193</v>
      </c>
      <c r="J3" s="15"/>
      <c r="K3" s="15"/>
      <c r="L3" s="16">
        <v>4</v>
      </c>
      <c r="M3" s="16">
        <v>775</v>
      </c>
      <c r="N3" s="17">
        <v>193.75</v>
      </c>
      <c r="O3" s="18">
        <v>13</v>
      </c>
      <c r="P3" s="19">
        <v>206.75</v>
      </c>
    </row>
    <row r="4" spans="1:16" x14ac:dyDescent="0.25">
      <c r="A4" s="22">
        <v>2</v>
      </c>
      <c r="B4" s="11" t="s">
        <v>15</v>
      </c>
      <c r="C4" s="12" t="s">
        <v>23</v>
      </c>
      <c r="D4" s="13">
        <v>44282</v>
      </c>
      <c r="E4" s="14" t="s">
        <v>16</v>
      </c>
      <c r="F4" s="15">
        <v>188</v>
      </c>
      <c r="G4" s="15">
        <v>193</v>
      </c>
      <c r="H4" s="15">
        <v>188</v>
      </c>
      <c r="I4" s="15">
        <v>186</v>
      </c>
      <c r="J4" s="15"/>
      <c r="K4" s="15"/>
      <c r="L4" s="16">
        <v>4</v>
      </c>
      <c r="M4" s="16">
        <v>755</v>
      </c>
      <c r="N4" s="17">
        <v>188.75</v>
      </c>
      <c r="O4" s="18">
        <v>4</v>
      </c>
      <c r="P4" s="19">
        <v>192.75</v>
      </c>
    </row>
    <row r="5" spans="1:16" x14ac:dyDescent="0.25">
      <c r="A5" s="22">
        <v>3</v>
      </c>
      <c r="B5" s="11" t="s">
        <v>15</v>
      </c>
      <c r="C5" s="12" t="s">
        <v>24</v>
      </c>
      <c r="D5" s="13">
        <v>44282</v>
      </c>
      <c r="E5" s="14" t="s">
        <v>16</v>
      </c>
      <c r="F5" s="15">
        <v>186</v>
      </c>
      <c r="G5" s="15">
        <v>182</v>
      </c>
      <c r="H5" s="15">
        <v>175</v>
      </c>
      <c r="I5" s="15">
        <v>172</v>
      </c>
      <c r="J5" s="15"/>
      <c r="K5" s="15"/>
      <c r="L5" s="16">
        <v>4</v>
      </c>
      <c r="M5" s="16">
        <v>715</v>
      </c>
      <c r="N5" s="17">
        <v>178.75</v>
      </c>
      <c r="O5" s="18">
        <v>3</v>
      </c>
      <c r="P5" s="19">
        <v>181.75</v>
      </c>
    </row>
    <row r="6" spans="1:16" ht="30" x14ac:dyDescent="0.25">
      <c r="A6" s="3" t="s">
        <v>20</v>
      </c>
      <c r="B6" s="1" t="s">
        <v>0</v>
      </c>
      <c r="C6" s="2" t="s">
        <v>1</v>
      </c>
      <c r="D6" s="3" t="s">
        <v>2</v>
      </c>
      <c r="E6" s="4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6" t="s">
        <v>10</v>
      </c>
      <c r="M6" s="7" t="s">
        <v>11</v>
      </c>
      <c r="N6" s="8" t="s">
        <v>12</v>
      </c>
      <c r="O6" s="9" t="s">
        <v>13</v>
      </c>
      <c r="P6" s="10" t="s">
        <v>14</v>
      </c>
    </row>
    <row r="7" spans="1:16" x14ac:dyDescent="0.25">
      <c r="A7" s="22">
        <v>1</v>
      </c>
      <c r="B7" s="11" t="s">
        <v>17</v>
      </c>
      <c r="C7" s="12" t="s">
        <v>25</v>
      </c>
      <c r="D7" s="13">
        <v>44282</v>
      </c>
      <c r="E7" s="14" t="s">
        <v>16</v>
      </c>
      <c r="F7" s="15">
        <v>194</v>
      </c>
      <c r="G7" s="15">
        <v>195</v>
      </c>
      <c r="H7" s="15">
        <v>197</v>
      </c>
      <c r="I7" s="15">
        <v>194</v>
      </c>
      <c r="J7" s="15"/>
      <c r="K7" s="15"/>
      <c r="L7" s="16">
        <v>4</v>
      </c>
      <c r="M7" s="16">
        <v>780</v>
      </c>
      <c r="N7" s="17">
        <v>195</v>
      </c>
      <c r="O7" s="18">
        <v>9</v>
      </c>
      <c r="P7" s="19">
        <v>204</v>
      </c>
    </row>
    <row r="8" spans="1:16" x14ac:dyDescent="0.25">
      <c r="A8" s="22">
        <v>2</v>
      </c>
      <c r="B8" s="11" t="s">
        <v>17</v>
      </c>
      <c r="C8" s="12" t="s">
        <v>21</v>
      </c>
      <c r="D8" s="13">
        <v>44282</v>
      </c>
      <c r="E8" s="14" t="s">
        <v>16</v>
      </c>
      <c r="F8" s="15">
        <v>193</v>
      </c>
      <c r="G8" s="15">
        <v>196</v>
      </c>
      <c r="H8" s="15">
        <v>195</v>
      </c>
      <c r="I8" s="15">
        <v>195</v>
      </c>
      <c r="J8" s="15"/>
      <c r="K8" s="15"/>
      <c r="L8" s="16">
        <v>4</v>
      </c>
      <c r="M8" s="16">
        <v>779</v>
      </c>
      <c r="N8" s="17">
        <v>194.75</v>
      </c>
      <c r="O8" s="18">
        <v>8</v>
      </c>
      <c r="P8" s="19">
        <v>202.75</v>
      </c>
    </row>
    <row r="9" spans="1:16" x14ac:dyDescent="0.25">
      <c r="A9" s="22">
        <v>3</v>
      </c>
      <c r="B9" s="11" t="s">
        <v>17</v>
      </c>
      <c r="C9" s="12" t="s">
        <v>18</v>
      </c>
      <c r="D9" s="13">
        <v>44282</v>
      </c>
      <c r="E9" s="14" t="s">
        <v>16</v>
      </c>
      <c r="F9" s="15">
        <v>190</v>
      </c>
      <c r="G9" s="15">
        <v>188</v>
      </c>
      <c r="H9" s="15">
        <v>185</v>
      </c>
      <c r="I9" s="15">
        <v>193</v>
      </c>
      <c r="J9" s="15"/>
      <c r="K9" s="15"/>
      <c r="L9" s="16">
        <v>4</v>
      </c>
      <c r="M9" s="16">
        <v>756</v>
      </c>
      <c r="N9" s="17">
        <v>189</v>
      </c>
      <c r="O9" s="18">
        <v>3</v>
      </c>
      <c r="P9" s="19">
        <v>192</v>
      </c>
    </row>
    <row r="10" spans="1:16" ht="30" x14ac:dyDescent="0.25">
      <c r="A10" s="3" t="s">
        <v>20</v>
      </c>
      <c r="B10" s="1" t="s">
        <v>19</v>
      </c>
      <c r="C10" s="2" t="s">
        <v>1</v>
      </c>
      <c r="D10" s="3" t="s">
        <v>2</v>
      </c>
      <c r="E10" s="4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  <c r="M10" s="7" t="s">
        <v>11</v>
      </c>
      <c r="N10" s="8" t="s">
        <v>12</v>
      </c>
      <c r="O10" s="9" t="s">
        <v>13</v>
      </c>
      <c r="P10" s="10" t="s">
        <v>14</v>
      </c>
    </row>
    <row r="11" spans="1:16" x14ac:dyDescent="0.25">
      <c r="A11" s="22">
        <v>1</v>
      </c>
      <c r="B11" s="11" t="s">
        <v>17</v>
      </c>
      <c r="C11" s="12" t="s">
        <v>26</v>
      </c>
      <c r="D11" s="13">
        <v>44282</v>
      </c>
      <c r="E11" s="14" t="s">
        <v>16</v>
      </c>
      <c r="F11" s="20">
        <v>164</v>
      </c>
      <c r="G11" s="20">
        <v>176</v>
      </c>
      <c r="H11" s="20">
        <v>188</v>
      </c>
      <c r="I11" s="20">
        <v>178</v>
      </c>
      <c r="J11" s="20"/>
      <c r="K11" s="20"/>
      <c r="L11" s="16">
        <v>4</v>
      </c>
      <c r="M11" s="16">
        <v>706</v>
      </c>
      <c r="N11" s="17">
        <v>176.5</v>
      </c>
      <c r="O11" s="18">
        <v>5</v>
      </c>
      <c r="P11" s="19">
        <v>181.5</v>
      </c>
    </row>
    <row r="12" spans="1:16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30" x14ac:dyDescent="0.25">
      <c r="A13" s="3" t="s">
        <v>20</v>
      </c>
      <c r="B13" s="1" t="s">
        <v>0</v>
      </c>
      <c r="C13" s="2" t="s">
        <v>1</v>
      </c>
      <c r="D13" s="3" t="s">
        <v>2</v>
      </c>
      <c r="E13" s="4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6" t="s">
        <v>10</v>
      </c>
      <c r="M13" s="7" t="s">
        <v>11</v>
      </c>
      <c r="N13" s="8" t="s">
        <v>12</v>
      </c>
      <c r="O13" s="9" t="s">
        <v>13</v>
      </c>
      <c r="P13" s="10" t="s">
        <v>14</v>
      </c>
    </row>
    <row r="14" spans="1:16" x14ac:dyDescent="0.25">
      <c r="A14" s="22">
        <v>1</v>
      </c>
      <c r="B14" s="11" t="s">
        <v>15</v>
      </c>
      <c r="C14" s="12" t="s">
        <v>27</v>
      </c>
      <c r="D14" s="13">
        <v>44311</v>
      </c>
      <c r="E14" s="14" t="s">
        <v>16</v>
      </c>
      <c r="F14" s="15">
        <v>196</v>
      </c>
      <c r="G14" s="15">
        <v>200</v>
      </c>
      <c r="H14" s="15">
        <v>194</v>
      </c>
      <c r="I14" s="15">
        <v>196</v>
      </c>
      <c r="J14" s="15"/>
      <c r="K14" s="15"/>
      <c r="L14" s="16">
        <v>4</v>
      </c>
      <c r="M14" s="16">
        <v>786</v>
      </c>
      <c r="N14" s="17">
        <v>196.5</v>
      </c>
      <c r="O14" s="18">
        <v>7</v>
      </c>
      <c r="P14" s="19">
        <v>203.5</v>
      </c>
    </row>
    <row r="15" spans="1:16" x14ac:dyDescent="0.25">
      <c r="A15" s="22">
        <v>2</v>
      </c>
      <c r="B15" s="11" t="s">
        <v>15</v>
      </c>
      <c r="C15" s="12" t="s">
        <v>28</v>
      </c>
      <c r="D15" s="13">
        <v>44311</v>
      </c>
      <c r="E15" s="14" t="s">
        <v>16</v>
      </c>
      <c r="F15" s="15">
        <v>197</v>
      </c>
      <c r="G15" s="15">
        <v>197</v>
      </c>
      <c r="H15" s="15">
        <v>194</v>
      </c>
      <c r="I15" s="15">
        <v>196.001</v>
      </c>
      <c r="J15" s="15"/>
      <c r="K15" s="15"/>
      <c r="L15" s="16">
        <v>4</v>
      </c>
      <c r="M15" s="16">
        <v>784.00099999999998</v>
      </c>
      <c r="N15" s="17">
        <v>196.00024999999999</v>
      </c>
      <c r="O15" s="18">
        <v>6</v>
      </c>
      <c r="P15" s="19">
        <v>202.00024999999999</v>
      </c>
    </row>
    <row r="16" spans="1:16" x14ac:dyDescent="0.25">
      <c r="A16" s="22">
        <v>3</v>
      </c>
      <c r="B16" s="11" t="s">
        <v>15</v>
      </c>
      <c r="C16" s="12" t="s">
        <v>29</v>
      </c>
      <c r="D16" s="13">
        <v>44311</v>
      </c>
      <c r="E16" s="14" t="s">
        <v>16</v>
      </c>
      <c r="F16" s="15">
        <v>192</v>
      </c>
      <c r="G16" s="15">
        <v>199</v>
      </c>
      <c r="H16" s="15">
        <v>196.001</v>
      </c>
      <c r="I16" s="15">
        <v>192</v>
      </c>
      <c r="J16" s="15"/>
      <c r="K16" s="15"/>
      <c r="L16" s="16">
        <v>4</v>
      </c>
      <c r="M16" s="16">
        <v>779.00099999999998</v>
      </c>
      <c r="N16" s="17">
        <v>194.75024999999999</v>
      </c>
      <c r="O16" s="18">
        <v>5</v>
      </c>
      <c r="P16" s="19">
        <v>199.75024999999999</v>
      </c>
    </row>
    <row r="17" spans="1:16" x14ac:dyDescent="0.25">
      <c r="A17" s="22">
        <v>4</v>
      </c>
      <c r="B17" s="11" t="s">
        <v>15</v>
      </c>
      <c r="C17" s="12" t="s">
        <v>25</v>
      </c>
      <c r="D17" s="13">
        <v>44311</v>
      </c>
      <c r="E17" s="14" t="s">
        <v>16</v>
      </c>
      <c r="F17" s="15">
        <v>193</v>
      </c>
      <c r="G17" s="15">
        <v>198</v>
      </c>
      <c r="H17" s="15">
        <v>192</v>
      </c>
      <c r="I17" s="15">
        <v>195</v>
      </c>
      <c r="J17" s="15"/>
      <c r="K17" s="15"/>
      <c r="L17" s="16">
        <v>4</v>
      </c>
      <c r="M17" s="16">
        <v>778</v>
      </c>
      <c r="N17" s="17">
        <v>194.5</v>
      </c>
      <c r="O17" s="18">
        <v>2</v>
      </c>
      <c r="P17" s="19">
        <v>196.5</v>
      </c>
    </row>
    <row r="18" spans="1:16" x14ac:dyDescent="0.25">
      <c r="A18" s="22">
        <v>5</v>
      </c>
      <c r="B18" s="11" t="s">
        <v>15</v>
      </c>
      <c r="C18" s="12" t="s">
        <v>30</v>
      </c>
      <c r="D18" s="13">
        <v>44311</v>
      </c>
      <c r="E18" s="14" t="s">
        <v>16</v>
      </c>
      <c r="F18" s="15">
        <v>195</v>
      </c>
      <c r="G18" s="15">
        <v>193</v>
      </c>
      <c r="H18" s="15">
        <v>195</v>
      </c>
      <c r="I18" s="15">
        <v>193</v>
      </c>
      <c r="J18" s="15"/>
      <c r="K18" s="15"/>
      <c r="L18" s="16">
        <v>4</v>
      </c>
      <c r="M18" s="16">
        <v>776</v>
      </c>
      <c r="N18" s="17">
        <v>194</v>
      </c>
      <c r="O18" s="18">
        <v>2</v>
      </c>
      <c r="P18" s="19">
        <v>196</v>
      </c>
    </row>
    <row r="19" spans="1:16" x14ac:dyDescent="0.25">
      <c r="A19" s="22">
        <v>6</v>
      </c>
      <c r="B19" s="11" t="s">
        <v>15</v>
      </c>
      <c r="C19" s="12" t="s">
        <v>31</v>
      </c>
      <c r="D19" s="13">
        <v>44311</v>
      </c>
      <c r="E19" s="14" t="s">
        <v>16</v>
      </c>
      <c r="F19" s="15">
        <v>193</v>
      </c>
      <c r="G19" s="15">
        <v>191</v>
      </c>
      <c r="H19" s="15">
        <v>196</v>
      </c>
      <c r="I19" s="15">
        <v>194</v>
      </c>
      <c r="J19" s="15"/>
      <c r="K19" s="15"/>
      <c r="L19" s="16">
        <v>4</v>
      </c>
      <c r="M19" s="16">
        <v>774</v>
      </c>
      <c r="N19" s="17">
        <v>193.5</v>
      </c>
      <c r="O19" s="18">
        <v>2</v>
      </c>
      <c r="P19" s="19">
        <v>195.5</v>
      </c>
    </row>
    <row r="20" spans="1:16" x14ac:dyDescent="0.25">
      <c r="A20" s="22">
        <v>7</v>
      </c>
      <c r="B20" s="11" t="s">
        <v>15</v>
      </c>
      <c r="C20" s="12" t="s">
        <v>32</v>
      </c>
      <c r="D20" s="13">
        <v>44311</v>
      </c>
      <c r="E20" s="14" t="s">
        <v>16</v>
      </c>
      <c r="F20" s="15">
        <v>197.0001</v>
      </c>
      <c r="G20" s="15">
        <v>194</v>
      </c>
      <c r="H20" s="15">
        <v>191</v>
      </c>
      <c r="I20" s="15">
        <v>191</v>
      </c>
      <c r="J20" s="15"/>
      <c r="K20" s="15"/>
      <c r="L20" s="16">
        <v>4</v>
      </c>
      <c r="M20" s="16">
        <v>773.00009999999997</v>
      </c>
      <c r="N20" s="17">
        <v>193.25002499999999</v>
      </c>
      <c r="O20" s="18">
        <v>4</v>
      </c>
      <c r="P20" s="19">
        <v>197.25002499999999</v>
      </c>
    </row>
    <row r="21" spans="1:16" x14ac:dyDescent="0.25">
      <c r="A21" s="22">
        <v>8</v>
      </c>
      <c r="B21" s="11" t="s">
        <v>15</v>
      </c>
      <c r="C21" s="12" t="s">
        <v>33</v>
      </c>
      <c r="D21" s="13">
        <v>44311</v>
      </c>
      <c r="E21" s="14" t="s">
        <v>16</v>
      </c>
      <c r="F21" s="15">
        <v>196</v>
      </c>
      <c r="G21" s="15">
        <v>196</v>
      </c>
      <c r="H21" s="15">
        <v>190</v>
      </c>
      <c r="I21" s="15">
        <v>190</v>
      </c>
      <c r="J21" s="15"/>
      <c r="K21" s="15"/>
      <c r="L21" s="16">
        <v>4</v>
      </c>
      <c r="M21" s="16">
        <v>772</v>
      </c>
      <c r="N21" s="17">
        <v>193</v>
      </c>
      <c r="O21" s="18">
        <v>2</v>
      </c>
      <c r="P21" s="19">
        <v>195</v>
      </c>
    </row>
    <row r="22" spans="1:16" x14ac:dyDescent="0.25">
      <c r="A22" s="22">
        <v>9</v>
      </c>
      <c r="B22" s="11" t="s">
        <v>15</v>
      </c>
      <c r="C22" s="12" t="s">
        <v>22</v>
      </c>
      <c r="D22" s="13">
        <v>44311</v>
      </c>
      <c r="E22" s="14" t="s">
        <v>16</v>
      </c>
      <c r="F22" s="15">
        <v>195</v>
      </c>
      <c r="G22" s="15">
        <v>195</v>
      </c>
      <c r="H22" s="15">
        <v>188</v>
      </c>
      <c r="I22" s="15">
        <v>190</v>
      </c>
      <c r="J22" s="15"/>
      <c r="K22" s="15"/>
      <c r="L22" s="16">
        <v>4</v>
      </c>
      <c r="M22" s="16">
        <v>768</v>
      </c>
      <c r="N22" s="17">
        <v>192</v>
      </c>
      <c r="O22" s="18">
        <v>2</v>
      </c>
      <c r="P22" s="19">
        <v>194</v>
      </c>
    </row>
    <row r="23" spans="1:16" x14ac:dyDescent="0.25">
      <c r="A23" s="22">
        <v>10</v>
      </c>
      <c r="B23" s="11" t="s">
        <v>15</v>
      </c>
      <c r="C23" s="12" t="s">
        <v>23</v>
      </c>
      <c r="D23" s="13">
        <v>44311</v>
      </c>
      <c r="E23" s="14" t="s">
        <v>16</v>
      </c>
      <c r="F23" s="15">
        <v>192</v>
      </c>
      <c r="G23" s="15">
        <v>191</v>
      </c>
      <c r="H23" s="15">
        <v>189</v>
      </c>
      <c r="I23" s="15">
        <v>186</v>
      </c>
      <c r="J23" s="15"/>
      <c r="K23" s="15"/>
      <c r="L23" s="16">
        <v>4</v>
      </c>
      <c r="M23" s="16">
        <v>758</v>
      </c>
      <c r="N23" s="17">
        <v>189.5</v>
      </c>
      <c r="O23" s="18">
        <v>2</v>
      </c>
      <c r="P23" s="19">
        <v>191.5</v>
      </c>
    </row>
    <row r="24" spans="1:16" ht="30" x14ac:dyDescent="0.25">
      <c r="A24" s="3" t="s">
        <v>20</v>
      </c>
      <c r="B24" s="1" t="s">
        <v>0</v>
      </c>
      <c r="C24" s="2" t="s">
        <v>1</v>
      </c>
      <c r="D24" s="3" t="s">
        <v>2</v>
      </c>
      <c r="E24" s="4" t="s">
        <v>3</v>
      </c>
      <c r="F24" s="5" t="s">
        <v>4</v>
      </c>
      <c r="G24" s="5" t="s">
        <v>5</v>
      </c>
      <c r="H24" s="5" t="s">
        <v>6</v>
      </c>
      <c r="I24" s="5" t="s">
        <v>7</v>
      </c>
      <c r="J24" s="5" t="s">
        <v>8</v>
      </c>
      <c r="K24" s="5" t="s">
        <v>9</v>
      </c>
      <c r="L24" s="6" t="s">
        <v>10</v>
      </c>
      <c r="M24" s="7" t="s">
        <v>11</v>
      </c>
      <c r="N24" s="8" t="s">
        <v>12</v>
      </c>
      <c r="O24" s="9" t="s">
        <v>13</v>
      </c>
      <c r="P24" s="10" t="s">
        <v>14</v>
      </c>
    </row>
    <row r="25" spans="1:16" ht="30" x14ac:dyDescent="0.25">
      <c r="A25" s="3" t="s">
        <v>20</v>
      </c>
      <c r="B25" s="1" t="s">
        <v>0</v>
      </c>
      <c r="C25" s="2" t="s">
        <v>1</v>
      </c>
      <c r="D25" s="3" t="s">
        <v>2</v>
      </c>
      <c r="E25" s="4" t="s">
        <v>3</v>
      </c>
      <c r="F25" s="5" t="s">
        <v>4</v>
      </c>
      <c r="G25" s="5" t="s">
        <v>5</v>
      </c>
      <c r="H25" s="5" t="s">
        <v>6</v>
      </c>
      <c r="I25" s="5" t="s">
        <v>7</v>
      </c>
      <c r="J25" s="5" t="s">
        <v>8</v>
      </c>
      <c r="K25" s="5" t="s">
        <v>9</v>
      </c>
      <c r="L25" s="6" t="s">
        <v>10</v>
      </c>
      <c r="M25" s="7" t="s">
        <v>11</v>
      </c>
      <c r="N25" s="8" t="s">
        <v>12</v>
      </c>
      <c r="O25" s="9" t="s">
        <v>13</v>
      </c>
      <c r="P25" s="10" t="s">
        <v>14</v>
      </c>
    </row>
    <row r="26" spans="1:16" x14ac:dyDescent="0.25">
      <c r="A26" s="22">
        <v>1</v>
      </c>
      <c r="B26" s="11" t="s">
        <v>17</v>
      </c>
      <c r="C26" s="12" t="s">
        <v>21</v>
      </c>
      <c r="D26" s="13">
        <v>44311</v>
      </c>
      <c r="E26" s="14" t="s">
        <v>16</v>
      </c>
      <c r="F26" s="15">
        <v>192</v>
      </c>
      <c r="G26" s="15">
        <v>193</v>
      </c>
      <c r="H26" s="15">
        <v>194</v>
      </c>
      <c r="I26" s="15">
        <v>195</v>
      </c>
      <c r="J26" s="15"/>
      <c r="K26" s="15"/>
      <c r="L26" s="16">
        <v>4</v>
      </c>
      <c r="M26" s="16">
        <v>774</v>
      </c>
      <c r="N26" s="17">
        <v>193.5</v>
      </c>
      <c r="O26" s="18">
        <v>11</v>
      </c>
      <c r="P26" s="19">
        <v>204.5</v>
      </c>
    </row>
    <row r="27" spans="1:16" x14ac:dyDescent="0.25">
      <c r="A27" s="22">
        <v>2</v>
      </c>
      <c r="B27" s="11" t="s">
        <v>17</v>
      </c>
      <c r="C27" s="12" t="s">
        <v>18</v>
      </c>
      <c r="D27" s="13">
        <v>44311</v>
      </c>
      <c r="E27" s="14" t="s">
        <v>16</v>
      </c>
      <c r="F27" s="15">
        <v>194</v>
      </c>
      <c r="G27" s="15">
        <v>190</v>
      </c>
      <c r="H27" s="15">
        <v>191</v>
      </c>
      <c r="I27" s="15">
        <v>189</v>
      </c>
      <c r="J27" s="15"/>
      <c r="K27" s="15"/>
      <c r="L27" s="16">
        <v>4</v>
      </c>
      <c r="M27" s="16">
        <v>764</v>
      </c>
      <c r="N27" s="17">
        <v>191</v>
      </c>
      <c r="O27" s="18">
        <v>6</v>
      </c>
      <c r="P27" s="19">
        <v>197</v>
      </c>
    </row>
    <row r="28" spans="1:16" ht="30" x14ac:dyDescent="0.25">
      <c r="A28" s="3" t="s">
        <v>20</v>
      </c>
      <c r="B28" s="1" t="s">
        <v>0</v>
      </c>
      <c r="C28" s="2" t="s">
        <v>1</v>
      </c>
      <c r="D28" s="3" t="s">
        <v>2</v>
      </c>
      <c r="E28" s="4" t="s">
        <v>3</v>
      </c>
      <c r="F28" s="5" t="s">
        <v>4</v>
      </c>
      <c r="G28" s="5" t="s">
        <v>5</v>
      </c>
      <c r="H28" s="5" t="s">
        <v>6</v>
      </c>
      <c r="I28" s="5" t="s">
        <v>7</v>
      </c>
      <c r="J28" s="5" t="s">
        <v>8</v>
      </c>
      <c r="K28" s="5" t="s">
        <v>9</v>
      </c>
      <c r="L28" s="6" t="s">
        <v>10</v>
      </c>
      <c r="M28" s="7" t="s">
        <v>11</v>
      </c>
      <c r="N28" s="8" t="s">
        <v>12</v>
      </c>
      <c r="O28" s="9" t="s">
        <v>13</v>
      </c>
      <c r="P28" s="10" t="s">
        <v>14</v>
      </c>
    </row>
    <row r="29" spans="1:16" x14ac:dyDescent="0.25">
      <c r="A29" s="22">
        <v>1</v>
      </c>
      <c r="B29" s="11" t="s">
        <v>34</v>
      </c>
      <c r="C29" s="12" t="s">
        <v>35</v>
      </c>
      <c r="D29" s="13">
        <v>44311</v>
      </c>
      <c r="E29" s="14" t="s">
        <v>16</v>
      </c>
      <c r="F29" s="15">
        <v>188</v>
      </c>
      <c r="G29" s="15">
        <v>188</v>
      </c>
      <c r="H29" s="15">
        <v>183.0001</v>
      </c>
      <c r="I29" s="15">
        <v>183</v>
      </c>
      <c r="J29" s="15"/>
      <c r="K29" s="15"/>
      <c r="L29" s="16">
        <v>4</v>
      </c>
      <c r="M29" s="16">
        <v>742.00009999999997</v>
      </c>
      <c r="N29" s="17">
        <v>185.50002499999999</v>
      </c>
      <c r="O29" s="18">
        <v>13</v>
      </c>
      <c r="P29" s="19">
        <v>198.50002499999999</v>
      </c>
    </row>
    <row r="30" spans="1:16" x14ac:dyDescent="0.25">
      <c r="A30" s="22">
        <v>2</v>
      </c>
      <c r="B30" s="11" t="s">
        <v>34</v>
      </c>
      <c r="C30" s="12" t="s">
        <v>36</v>
      </c>
      <c r="D30" s="13">
        <v>44311</v>
      </c>
      <c r="E30" s="14" t="s">
        <v>16</v>
      </c>
      <c r="F30" s="15">
        <v>186</v>
      </c>
      <c r="G30" s="15">
        <v>187</v>
      </c>
      <c r="H30" s="15">
        <v>183</v>
      </c>
      <c r="I30" s="15">
        <v>182</v>
      </c>
      <c r="J30" s="15"/>
      <c r="K30" s="15"/>
      <c r="L30" s="16">
        <v>4</v>
      </c>
      <c r="M30" s="16">
        <v>738</v>
      </c>
      <c r="N30" s="17">
        <v>184.5</v>
      </c>
      <c r="O30" s="18">
        <v>4</v>
      </c>
      <c r="P30" s="19">
        <v>188.5</v>
      </c>
    </row>
    <row r="31" spans="1:16" ht="30" x14ac:dyDescent="0.25">
      <c r="A31" s="3" t="s">
        <v>20</v>
      </c>
      <c r="B31" s="1" t="s">
        <v>19</v>
      </c>
      <c r="C31" s="2" t="s">
        <v>1</v>
      </c>
      <c r="D31" s="3" t="s">
        <v>2</v>
      </c>
      <c r="E31" s="4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J31" s="5" t="s">
        <v>8</v>
      </c>
      <c r="K31" s="5" t="s">
        <v>9</v>
      </c>
      <c r="L31" s="6" t="s">
        <v>10</v>
      </c>
      <c r="M31" s="7" t="s">
        <v>11</v>
      </c>
      <c r="N31" s="8" t="s">
        <v>12</v>
      </c>
      <c r="O31" s="9" t="s">
        <v>13</v>
      </c>
      <c r="P31" s="10" t="s">
        <v>14</v>
      </c>
    </row>
    <row r="32" spans="1:16" x14ac:dyDescent="0.25">
      <c r="A32" s="22">
        <v>1</v>
      </c>
      <c r="B32" s="11" t="s">
        <v>15</v>
      </c>
      <c r="C32" s="12" t="s">
        <v>37</v>
      </c>
      <c r="D32" s="13">
        <v>44311</v>
      </c>
      <c r="E32" s="14" t="s">
        <v>16</v>
      </c>
      <c r="F32" s="15">
        <v>195</v>
      </c>
      <c r="G32" s="15">
        <v>190</v>
      </c>
      <c r="H32" s="15">
        <v>191</v>
      </c>
      <c r="I32" s="15">
        <v>191</v>
      </c>
      <c r="J32" s="15"/>
      <c r="K32" s="15"/>
      <c r="L32" s="16">
        <v>4</v>
      </c>
      <c r="M32" s="16">
        <v>767</v>
      </c>
      <c r="N32" s="17">
        <v>191.75</v>
      </c>
      <c r="O32" s="18">
        <v>5</v>
      </c>
      <c r="P32" s="19">
        <v>196.75</v>
      </c>
    </row>
    <row r="33" spans="1:16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30" x14ac:dyDescent="0.25">
      <c r="A34" s="3" t="s">
        <v>20</v>
      </c>
      <c r="B34" s="1" t="s">
        <v>0</v>
      </c>
      <c r="C34" s="2" t="s">
        <v>1</v>
      </c>
      <c r="D34" s="3" t="s">
        <v>2</v>
      </c>
      <c r="E34" s="4" t="s">
        <v>3</v>
      </c>
      <c r="F34" s="5" t="s">
        <v>4</v>
      </c>
      <c r="G34" s="5" t="s">
        <v>5</v>
      </c>
      <c r="H34" s="5" t="s">
        <v>6</v>
      </c>
      <c r="I34" s="5" t="s">
        <v>7</v>
      </c>
      <c r="J34" s="5" t="s">
        <v>8</v>
      </c>
      <c r="K34" s="5" t="s">
        <v>9</v>
      </c>
      <c r="L34" s="6" t="s">
        <v>10</v>
      </c>
      <c r="M34" s="7" t="s">
        <v>11</v>
      </c>
      <c r="N34" s="8" t="s">
        <v>12</v>
      </c>
      <c r="O34" s="9" t="s">
        <v>13</v>
      </c>
      <c r="P34" s="10" t="s">
        <v>14</v>
      </c>
    </row>
    <row r="35" spans="1:16" x14ac:dyDescent="0.25">
      <c r="A35" s="22">
        <v>1</v>
      </c>
      <c r="B35" s="11" t="s">
        <v>15</v>
      </c>
      <c r="C35" s="12" t="s">
        <v>29</v>
      </c>
      <c r="D35" s="13">
        <v>44310</v>
      </c>
      <c r="E35" s="14" t="s">
        <v>16</v>
      </c>
      <c r="F35" s="15">
        <v>197</v>
      </c>
      <c r="G35" s="15">
        <v>198</v>
      </c>
      <c r="H35" s="15">
        <v>196</v>
      </c>
      <c r="I35" s="15">
        <v>196</v>
      </c>
      <c r="J35" s="15">
        <v>196</v>
      </c>
      <c r="K35" s="15">
        <v>197</v>
      </c>
      <c r="L35" s="16">
        <v>6</v>
      </c>
      <c r="M35" s="16">
        <v>1180</v>
      </c>
      <c r="N35" s="17">
        <v>196.66666666666666</v>
      </c>
      <c r="O35" s="18">
        <v>22</v>
      </c>
      <c r="P35" s="19">
        <v>218.66666666666666</v>
      </c>
    </row>
    <row r="36" spans="1:16" x14ac:dyDescent="0.25">
      <c r="A36" s="22">
        <v>2</v>
      </c>
      <c r="B36" s="11" t="s">
        <v>15</v>
      </c>
      <c r="C36" s="12" t="s">
        <v>25</v>
      </c>
      <c r="D36" s="13">
        <v>44310</v>
      </c>
      <c r="E36" s="14" t="s">
        <v>16</v>
      </c>
      <c r="F36" s="15">
        <v>198</v>
      </c>
      <c r="G36" s="15">
        <v>196</v>
      </c>
      <c r="H36" s="15">
        <v>199</v>
      </c>
      <c r="I36" s="15">
        <v>193</v>
      </c>
      <c r="J36" s="15">
        <v>191</v>
      </c>
      <c r="K36" s="15">
        <v>195</v>
      </c>
      <c r="L36" s="16">
        <v>6</v>
      </c>
      <c r="M36" s="16">
        <v>1172</v>
      </c>
      <c r="N36" s="17">
        <v>195.33333333333334</v>
      </c>
      <c r="O36" s="18">
        <v>16</v>
      </c>
      <c r="P36" s="19">
        <v>211.33333333333334</v>
      </c>
    </row>
    <row r="37" spans="1:16" x14ac:dyDescent="0.25">
      <c r="A37" s="22">
        <v>3</v>
      </c>
      <c r="B37" s="11" t="s">
        <v>15</v>
      </c>
      <c r="C37" s="12" t="s">
        <v>28</v>
      </c>
      <c r="D37" s="13">
        <v>44310</v>
      </c>
      <c r="E37" s="14" t="s">
        <v>16</v>
      </c>
      <c r="F37" s="15">
        <v>190</v>
      </c>
      <c r="G37" s="15">
        <v>193</v>
      </c>
      <c r="H37" s="15">
        <v>193</v>
      </c>
      <c r="I37" s="15">
        <v>197</v>
      </c>
      <c r="J37" s="15">
        <v>195</v>
      </c>
      <c r="K37" s="15">
        <v>196</v>
      </c>
      <c r="L37" s="16">
        <v>6</v>
      </c>
      <c r="M37" s="16">
        <v>1164</v>
      </c>
      <c r="N37" s="17">
        <v>194</v>
      </c>
      <c r="O37" s="18">
        <v>10</v>
      </c>
      <c r="P37" s="19">
        <v>204</v>
      </c>
    </row>
    <row r="38" spans="1:16" x14ac:dyDescent="0.25">
      <c r="A38" s="22">
        <v>4</v>
      </c>
      <c r="B38" s="11" t="s">
        <v>15</v>
      </c>
      <c r="C38" s="12" t="s">
        <v>33</v>
      </c>
      <c r="D38" s="13">
        <v>44310</v>
      </c>
      <c r="E38" s="14" t="s">
        <v>16</v>
      </c>
      <c r="F38" s="15">
        <v>193.0001</v>
      </c>
      <c r="G38" s="15">
        <v>187</v>
      </c>
      <c r="H38" s="15">
        <v>194</v>
      </c>
      <c r="I38" s="15">
        <v>192</v>
      </c>
      <c r="J38" s="15">
        <v>191</v>
      </c>
      <c r="K38" s="15">
        <v>189</v>
      </c>
      <c r="L38" s="16">
        <v>6</v>
      </c>
      <c r="M38" s="16">
        <v>1146.0001</v>
      </c>
      <c r="N38" s="17">
        <v>191.00001666666665</v>
      </c>
      <c r="O38" s="18">
        <v>4</v>
      </c>
      <c r="P38" s="19">
        <v>195.00001666666665</v>
      </c>
    </row>
    <row r="39" spans="1:16" x14ac:dyDescent="0.25">
      <c r="A39" s="22">
        <v>5</v>
      </c>
      <c r="B39" s="11" t="s">
        <v>15</v>
      </c>
      <c r="C39" s="12" t="s">
        <v>23</v>
      </c>
      <c r="D39" s="13">
        <v>44310</v>
      </c>
      <c r="E39" s="14" t="s">
        <v>16</v>
      </c>
      <c r="F39" s="15">
        <v>193</v>
      </c>
      <c r="G39" s="15">
        <v>189</v>
      </c>
      <c r="H39" s="15">
        <v>190</v>
      </c>
      <c r="I39" s="15">
        <v>193</v>
      </c>
      <c r="J39" s="15">
        <v>190</v>
      </c>
      <c r="K39" s="15">
        <v>190</v>
      </c>
      <c r="L39" s="16">
        <v>6</v>
      </c>
      <c r="M39" s="16">
        <v>1145</v>
      </c>
      <c r="N39" s="17">
        <v>190.83333333333334</v>
      </c>
      <c r="O39" s="18">
        <v>4</v>
      </c>
      <c r="P39" s="19">
        <v>194.83333333333334</v>
      </c>
    </row>
    <row r="40" spans="1:16" x14ac:dyDescent="0.25">
      <c r="A40" s="22">
        <v>6</v>
      </c>
      <c r="B40" s="11" t="s">
        <v>15</v>
      </c>
      <c r="C40" s="12" t="s">
        <v>22</v>
      </c>
      <c r="D40" s="13">
        <v>44310</v>
      </c>
      <c r="E40" s="14" t="s">
        <v>16</v>
      </c>
      <c r="F40" s="15">
        <v>185</v>
      </c>
      <c r="G40" s="15">
        <v>191</v>
      </c>
      <c r="H40" s="15">
        <v>188</v>
      </c>
      <c r="I40" s="15">
        <v>186</v>
      </c>
      <c r="J40" s="15">
        <v>189</v>
      </c>
      <c r="K40" s="15">
        <v>186</v>
      </c>
      <c r="L40" s="16">
        <v>6</v>
      </c>
      <c r="M40" s="16">
        <v>1125</v>
      </c>
      <c r="N40" s="17">
        <v>187.5</v>
      </c>
      <c r="O40" s="18">
        <v>4</v>
      </c>
      <c r="P40" s="19">
        <v>191.5</v>
      </c>
    </row>
    <row r="41" spans="1:16" ht="30" x14ac:dyDescent="0.25">
      <c r="A41" s="3" t="s">
        <v>20</v>
      </c>
      <c r="B41" s="1" t="s">
        <v>0</v>
      </c>
      <c r="C41" s="2" t="s">
        <v>1</v>
      </c>
      <c r="D41" s="3" t="s">
        <v>2</v>
      </c>
      <c r="E41" s="4" t="s">
        <v>3</v>
      </c>
      <c r="F41" s="5" t="s">
        <v>4</v>
      </c>
      <c r="G41" s="5" t="s">
        <v>5</v>
      </c>
      <c r="H41" s="5" t="s">
        <v>6</v>
      </c>
      <c r="I41" s="5" t="s">
        <v>7</v>
      </c>
      <c r="J41" s="5" t="s">
        <v>8</v>
      </c>
      <c r="K41" s="5" t="s">
        <v>9</v>
      </c>
      <c r="L41" s="6" t="s">
        <v>10</v>
      </c>
      <c r="M41" s="7" t="s">
        <v>11</v>
      </c>
      <c r="N41" s="8" t="s">
        <v>12</v>
      </c>
      <c r="O41" s="9" t="s">
        <v>13</v>
      </c>
      <c r="P41" s="10" t="s">
        <v>14</v>
      </c>
    </row>
    <row r="42" spans="1:16" x14ac:dyDescent="0.25">
      <c r="A42" s="22">
        <v>2</v>
      </c>
      <c r="B42" s="11" t="s">
        <v>38</v>
      </c>
      <c r="C42" s="12" t="s">
        <v>31</v>
      </c>
      <c r="D42" s="13">
        <v>44310</v>
      </c>
      <c r="E42" s="14" t="s">
        <v>16</v>
      </c>
      <c r="F42" s="15">
        <v>183</v>
      </c>
      <c r="G42" s="15">
        <v>181</v>
      </c>
      <c r="H42" s="15">
        <v>179</v>
      </c>
      <c r="I42" s="15">
        <v>183</v>
      </c>
      <c r="J42" s="15">
        <v>174</v>
      </c>
      <c r="K42" s="15">
        <v>194</v>
      </c>
      <c r="L42" s="16">
        <v>6</v>
      </c>
      <c r="M42" s="16">
        <v>1094</v>
      </c>
      <c r="N42" s="17">
        <v>182.33333333333334</v>
      </c>
      <c r="O42" s="18">
        <v>12</v>
      </c>
      <c r="P42" s="19">
        <v>194.33333333333334</v>
      </c>
    </row>
    <row r="43" spans="1:16" x14ac:dyDescent="0.25">
      <c r="A43" s="22">
        <v>1</v>
      </c>
      <c r="B43" s="11" t="s">
        <v>38</v>
      </c>
      <c r="C43" s="12" t="s">
        <v>30</v>
      </c>
      <c r="D43" s="13">
        <v>44310</v>
      </c>
      <c r="E43" s="14" t="s">
        <v>16</v>
      </c>
      <c r="F43" s="15">
        <v>190</v>
      </c>
      <c r="G43" s="15">
        <v>192</v>
      </c>
      <c r="H43" s="15">
        <v>193</v>
      </c>
      <c r="I43" s="15">
        <v>192</v>
      </c>
      <c r="J43" s="15">
        <v>192</v>
      </c>
      <c r="K43" s="15">
        <v>191</v>
      </c>
      <c r="L43" s="16">
        <v>6</v>
      </c>
      <c r="M43" s="16">
        <v>1150</v>
      </c>
      <c r="N43" s="17">
        <v>191.66666666666666</v>
      </c>
      <c r="O43" s="18">
        <v>30</v>
      </c>
      <c r="P43" s="19">
        <v>221.66666666666666</v>
      </c>
    </row>
    <row r="44" spans="1:16" ht="30" x14ac:dyDescent="0.25">
      <c r="A44" s="3" t="s">
        <v>20</v>
      </c>
      <c r="B44" s="1" t="s">
        <v>0</v>
      </c>
      <c r="C44" s="2" t="s">
        <v>1</v>
      </c>
      <c r="D44" s="3" t="s">
        <v>2</v>
      </c>
      <c r="E44" s="4" t="s">
        <v>3</v>
      </c>
      <c r="F44" s="5" t="s">
        <v>4</v>
      </c>
      <c r="G44" s="5" t="s">
        <v>5</v>
      </c>
      <c r="H44" s="5" t="s">
        <v>6</v>
      </c>
      <c r="I44" s="5" t="s">
        <v>7</v>
      </c>
      <c r="J44" s="5" t="s">
        <v>8</v>
      </c>
      <c r="K44" s="5" t="s">
        <v>9</v>
      </c>
      <c r="L44" s="6" t="s">
        <v>10</v>
      </c>
      <c r="M44" s="7" t="s">
        <v>11</v>
      </c>
      <c r="N44" s="8" t="s">
        <v>12</v>
      </c>
      <c r="O44" s="9" t="s">
        <v>13</v>
      </c>
      <c r="P44" s="10" t="s">
        <v>14</v>
      </c>
    </row>
    <row r="45" spans="1:16" x14ac:dyDescent="0.25">
      <c r="A45" s="22">
        <v>1</v>
      </c>
      <c r="B45" s="11" t="s">
        <v>17</v>
      </c>
      <c r="C45" s="12" t="s">
        <v>21</v>
      </c>
      <c r="D45" s="13">
        <v>44310</v>
      </c>
      <c r="E45" s="14" t="s">
        <v>16</v>
      </c>
      <c r="F45" s="15">
        <v>194</v>
      </c>
      <c r="G45" s="15">
        <v>193</v>
      </c>
      <c r="H45" s="15">
        <v>189</v>
      </c>
      <c r="I45" s="15">
        <v>197</v>
      </c>
      <c r="J45" s="15">
        <v>194</v>
      </c>
      <c r="K45" s="15">
        <v>197</v>
      </c>
      <c r="L45" s="16">
        <v>6</v>
      </c>
      <c r="M45" s="16">
        <v>1164</v>
      </c>
      <c r="N45" s="17">
        <v>194</v>
      </c>
      <c r="O45" s="18">
        <v>22</v>
      </c>
      <c r="P45" s="19">
        <v>216</v>
      </c>
    </row>
    <row r="46" spans="1:16" x14ac:dyDescent="0.25">
      <c r="A46" s="22">
        <v>2</v>
      </c>
      <c r="B46" s="11" t="s">
        <v>17</v>
      </c>
      <c r="C46" s="12" t="s">
        <v>18</v>
      </c>
      <c r="D46" s="13">
        <v>44310</v>
      </c>
      <c r="E46" s="14" t="s">
        <v>16</v>
      </c>
      <c r="F46" s="15">
        <v>195</v>
      </c>
      <c r="G46" s="15">
        <v>196</v>
      </c>
      <c r="H46" s="15">
        <v>190</v>
      </c>
      <c r="I46" s="15">
        <v>192</v>
      </c>
      <c r="J46" s="15">
        <v>192</v>
      </c>
      <c r="K46" s="15">
        <v>193</v>
      </c>
      <c r="L46" s="16">
        <v>6</v>
      </c>
      <c r="M46" s="16">
        <v>1158</v>
      </c>
      <c r="N46" s="17">
        <v>193</v>
      </c>
      <c r="O46" s="18">
        <v>20</v>
      </c>
      <c r="P46" s="19">
        <v>213</v>
      </c>
    </row>
    <row r="47" spans="1:16" ht="30" x14ac:dyDescent="0.25">
      <c r="A47" s="3" t="s">
        <v>20</v>
      </c>
      <c r="B47" s="1" t="s">
        <v>0</v>
      </c>
      <c r="C47" s="2" t="s">
        <v>1</v>
      </c>
      <c r="D47" s="3" t="s">
        <v>2</v>
      </c>
      <c r="E47" s="4" t="s">
        <v>3</v>
      </c>
      <c r="F47" s="5" t="s">
        <v>4</v>
      </c>
      <c r="G47" s="5" t="s">
        <v>5</v>
      </c>
      <c r="H47" s="5" t="s">
        <v>6</v>
      </c>
      <c r="I47" s="5" t="s">
        <v>7</v>
      </c>
      <c r="J47" s="5" t="s">
        <v>8</v>
      </c>
      <c r="K47" s="5" t="s">
        <v>9</v>
      </c>
      <c r="L47" s="6" t="s">
        <v>10</v>
      </c>
      <c r="M47" s="7" t="s">
        <v>11</v>
      </c>
      <c r="N47" s="8" t="s">
        <v>12</v>
      </c>
      <c r="O47" s="9" t="s">
        <v>13</v>
      </c>
      <c r="P47" s="10" t="s">
        <v>14</v>
      </c>
    </row>
    <row r="48" spans="1:16" x14ac:dyDescent="0.25">
      <c r="A48" s="22">
        <v>1</v>
      </c>
      <c r="B48" s="11" t="s">
        <v>34</v>
      </c>
      <c r="C48" s="12" t="s">
        <v>35</v>
      </c>
      <c r="D48" s="13">
        <v>44310</v>
      </c>
      <c r="E48" s="14" t="s">
        <v>16</v>
      </c>
      <c r="F48" s="15">
        <v>186</v>
      </c>
      <c r="G48" s="15">
        <v>188</v>
      </c>
      <c r="H48" s="15">
        <v>187</v>
      </c>
      <c r="I48" s="15">
        <v>189</v>
      </c>
      <c r="J48" s="15">
        <v>191</v>
      </c>
      <c r="K48" s="15">
        <v>186</v>
      </c>
      <c r="L48" s="16">
        <v>6</v>
      </c>
      <c r="M48" s="16">
        <v>1127</v>
      </c>
      <c r="N48" s="17">
        <v>187.83333333333334</v>
      </c>
      <c r="O48" s="18">
        <v>26</v>
      </c>
      <c r="P48" s="19">
        <v>213.83333333333334</v>
      </c>
    </row>
    <row r="49" spans="1:16" x14ac:dyDescent="0.25">
      <c r="A49" s="22">
        <v>2</v>
      </c>
      <c r="B49" s="11" t="s">
        <v>34</v>
      </c>
      <c r="C49" s="12" t="s">
        <v>36</v>
      </c>
      <c r="D49" s="13">
        <v>44310</v>
      </c>
      <c r="E49" s="14" t="s">
        <v>16</v>
      </c>
      <c r="F49" s="15">
        <v>189</v>
      </c>
      <c r="G49" s="15">
        <v>191</v>
      </c>
      <c r="H49" s="15">
        <v>182</v>
      </c>
      <c r="I49" s="15">
        <v>179</v>
      </c>
      <c r="J49" s="15">
        <v>186</v>
      </c>
      <c r="K49" s="15">
        <v>179</v>
      </c>
      <c r="L49" s="16">
        <v>6</v>
      </c>
      <c r="M49" s="16">
        <v>1106</v>
      </c>
      <c r="N49" s="17">
        <v>184.33333333333334</v>
      </c>
      <c r="O49" s="18">
        <v>16</v>
      </c>
      <c r="P49" s="19">
        <v>200.33333333333334</v>
      </c>
    </row>
    <row r="50" spans="1:16" x14ac:dyDescent="0.25">
      <c r="A50" s="22">
        <v>3</v>
      </c>
      <c r="B50" s="11" t="s">
        <v>34</v>
      </c>
      <c r="C50" s="12" t="s">
        <v>39</v>
      </c>
      <c r="D50" s="13">
        <v>44310</v>
      </c>
      <c r="E50" s="14" t="s">
        <v>16</v>
      </c>
      <c r="F50" s="15">
        <v>171</v>
      </c>
      <c r="G50" s="15">
        <v>177</v>
      </c>
      <c r="H50" s="15">
        <v>179</v>
      </c>
      <c r="I50" s="15">
        <v>185</v>
      </c>
      <c r="J50" s="15">
        <v>178</v>
      </c>
      <c r="K50" s="15">
        <v>182</v>
      </c>
      <c r="L50" s="16">
        <v>6</v>
      </c>
      <c r="M50" s="16">
        <v>1072</v>
      </c>
      <c r="N50" s="17">
        <v>178.66666666666666</v>
      </c>
      <c r="O50" s="18">
        <v>6</v>
      </c>
      <c r="P50" s="19">
        <v>184.66666666666666</v>
      </c>
    </row>
    <row r="51" spans="1:16" ht="30" x14ac:dyDescent="0.25">
      <c r="A51" s="3" t="s">
        <v>20</v>
      </c>
      <c r="B51" s="1" t="s">
        <v>19</v>
      </c>
      <c r="C51" s="2" t="s">
        <v>1</v>
      </c>
      <c r="D51" s="3" t="s">
        <v>2</v>
      </c>
      <c r="E51" s="4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6" t="s">
        <v>10</v>
      </c>
      <c r="M51" s="7" t="s">
        <v>11</v>
      </c>
      <c r="N51" s="8" t="s">
        <v>12</v>
      </c>
      <c r="O51" s="9" t="s">
        <v>13</v>
      </c>
      <c r="P51" s="10" t="s">
        <v>14</v>
      </c>
    </row>
    <row r="52" spans="1:16" x14ac:dyDescent="0.25">
      <c r="A52" s="22">
        <v>1</v>
      </c>
      <c r="B52" s="11" t="s">
        <v>15</v>
      </c>
      <c r="C52" s="12" t="s">
        <v>37</v>
      </c>
      <c r="D52" s="13">
        <v>44310</v>
      </c>
      <c r="E52" s="14" t="s">
        <v>16</v>
      </c>
      <c r="F52" s="15">
        <v>191</v>
      </c>
      <c r="G52" s="15">
        <v>195</v>
      </c>
      <c r="H52" s="15">
        <v>196</v>
      </c>
      <c r="I52" s="15">
        <v>195</v>
      </c>
      <c r="J52" s="15">
        <v>196</v>
      </c>
      <c r="K52" s="15">
        <v>189</v>
      </c>
      <c r="L52" s="16">
        <v>6</v>
      </c>
      <c r="M52" s="16">
        <v>1162</v>
      </c>
      <c r="N52" s="17">
        <v>193.66666666666666</v>
      </c>
      <c r="O52" s="18">
        <v>10</v>
      </c>
      <c r="P52" s="19">
        <v>203.66666666666666</v>
      </c>
    </row>
    <row r="53" spans="1:16" ht="30" x14ac:dyDescent="0.25">
      <c r="A53" s="3" t="s">
        <v>20</v>
      </c>
      <c r="B53" s="1" t="s">
        <v>19</v>
      </c>
      <c r="C53" s="2" t="s">
        <v>1</v>
      </c>
      <c r="D53" s="3" t="s">
        <v>2</v>
      </c>
      <c r="E53" s="4" t="s">
        <v>3</v>
      </c>
      <c r="F53" s="5" t="s">
        <v>4</v>
      </c>
      <c r="G53" s="5" t="s">
        <v>5</v>
      </c>
      <c r="H53" s="5" t="s">
        <v>6</v>
      </c>
      <c r="I53" s="5" t="s">
        <v>7</v>
      </c>
      <c r="J53" s="5" t="s">
        <v>8</v>
      </c>
      <c r="K53" s="5" t="s">
        <v>9</v>
      </c>
      <c r="L53" s="6" t="s">
        <v>10</v>
      </c>
      <c r="M53" s="7" t="s">
        <v>11</v>
      </c>
      <c r="N53" s="8" t="s">
        <v>12</v>
      </c>
      <c r="O53" s="9" t="s">
        <v>13</v>
      </c>
      <c r="P53" s="10" t="s">
        <v>14</v>
      </c>
    </row>
    <row r="54" spans="1:16" x14ac:dyDescent="0.25">
      <c r="A54" s="22">
        <v>1</v>
      </c>
      <c r="B54" s="11" t="s">
        <v>17</v>
      </c>
      <c r="C54" s="12" t="s">
        <v>26</v>
      </c>
      <c r="D54" s="13">
        <v>44310</v>
      </c>
      <c r="E54" s="14" t="s">
        <v>16</v>
      </c>
      <c r="F54" s="20">
        <v>140</v>
      </c>
      <c r="G54" s="20">
        <v>128</v>
      </c>
      <c r="H54" s="20">
        <v>129</v>
      </c>
      <c r="I54" s="20">
        <v>117</v>
      </c>
      <c r="J54" s="20">
        <v>129</v>
      </c>
      <c r="K54" s="20">
        <v>175</v>
      </c>
      <c r="L54" s="16">
        <v>6</v>
      </c>
      <c r="M54" s="16">
        <v>818</v>
      </c>
      <c r="N54" s="17">
        <v>136.33333333333334</v>
      </c>
      <c r="O54" s="18">
        <v>10</v>
      </c>
      <c r="P54" s="19">
        <v>146.33333333333334</v>
      </c>
    </row>
    <row r="55" spans="1:16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</sheetData>
  <protectedRanges>
    <protectedRange algorithmName="SHA-512" hashValue="ON39YdpmFHfN9f47KpiRvqrKx0V9+erV1CNkpWzYhW/Qyc6aT8rEyCrvauWSYGZK2ia3o7vd3akF07acHAFpOA==" saltValue="yVW9XmDwTqEnmpSGai0KYg==" spinCount="100000" sqref="C2 J3:K5 C3:D5" name="Range1_6"/>
    <protectedRange algorithmName="SHA-512" hashValue="ON39YdpmFHfN9f47KpiRvqrKx0V9+erV1CNkpWzYhW/Qyc6aT8rEyCrvauWSYGZK2ia3o7vd3akF07acHAFpOA==" saltValue="yVW9XmDwTqEnmpSGai0KYg==" spinCount="100000" sqref="E3:E5" name="Range1_1_19"/>
    <protectedRange algorithmName="SHA-512" hashValue="ON39YdpmFHfN9f47KpiRvqrKx0V9+erV1CNkpWzYhW/Qyc6aT8rEyCrvauWSYGZK2ia3o7vd3akF07acHAFpOA==" saltValue="yVW9XmDwTqEnmpSGai0KYg==" spinCount="100000" sqref="F3:I5" name="Range1_3_7"/>
    <protectedRange algorithmName="SHA-512" hashValue="ON39YdpmFHfN9f47KpiRvqrKx0V9+erV1CNkpWzYhW/Qyc6aT8rEyCrvauWSYGZK2ia3o7vd3akF07acHAFpOA==" saltValue="yVW9XmDwTqEnmpSGai0KYg==" spinCount="100000" sqref="C6:E6 F7:K9 C7:D9" name="Range1_13"/>
    <protectedRange algorithmName="SHA-512" hashValue="ON39YdpmFHfN9f47KpiRvqrKx0V9+erV1CNkpWzYhW/Qyc6aT8rEyCrvauWSYGZK2ia3o7vd3akF07acHAFpOA==" saltValue="yVW9XmDwTqEnmpSGai0KYg==" spinCount="100000" sqref="E7:E9" name="Range1_1_20"/>
    <protectedRange algorithmName="SHA-512" hashValue="ON39YdpmFHfN9f47KpiRvqrKx0V9+erV1CNkpWzYhW/Qyc6aT8rEyCrvauWSYGZK2ia3o7vd3akF07acHAFpOA==" saltValue="yVW9XmDwTqEnmpSGai0KYg==" spinCount="100000" sqref="C10" name="Range1_33"/>
    <protectedRange algorithmName="SHA-512" hashValue="ON39YdpmFHfN9f47KpiRvqrKx0V9+erV1CNkpWzYhW/Qyc6aT8rEyCrvauWSYGZK2ia3o7vd3akF07acHAFpOA==" saltValue="yVW9XmDwTqEnmpSGai0KYg==" spinCount="100000" sqref="D10:E10 C11:D11" name="Range1_1_2_1"/>
    <protectedRange algorithmName="SHA-512" hashValue="ON39YdpmFHfN9f47KpiRvqrKx0V9+erV1CNkpWzYhW/Qyc6aT8rEyCrvauWSYGZK2ia3o7vd3akF07acHAFpOA==" saltValue="yVW9XmDwTqEnmpSGai0KYg==" spinCount="100000" sqref="E11" name="Range1_1_1_2"/>
    <protectedRange algorithmName="SHA-512" hashValue="ON39YdpmFHfN9f47KpiRvqrKx0V9+erV1CNkpWzYhW/Qyc6aT8rEyCrvauWSYGZK2ia3o7vd3akF07acHAFpOA==" saltValue="yVW9XmDwTqEnmpSGai0KYg==" spinCount="100000" sqref="F11:K11" name="Range1_4_1"/>
    <protectedRange algorithmName="SHA-512" hashValue="ON39YdpmFHfN9f47KpiRvqrKx0V9+erV1CNkpWzYhW/Qyc6aT8rEyCrvauWSYGZK2ia3o7vd3akF07acHAFpOA==" saltValue="yVW9XmDwTqEnmpSGai0KYg==" spinCount="100000" sqref="C13 J14:K23 C14:D23" name="Range1"/>
    <protectedRange algorithmName="SHA-512" hashValue="ON39YdpmFHfN9f47KpiRvqrKx0V9+erV1CNkpWzYhW/Qyc6aT8rEyCrvauWSYGZK2ia3o7vd3akF07acHAFpOA==" saltValue="yVW9XmDwTqEnmpSGai0KYg==" spinCount="100000" sqref="E14:E23" name="Range1_1"/>
    <protectedRange algorithmName="SHA-512" hashValue="ON39YdpmFHfN9f47KpiRvqrKx0V9+erV1CNkpWzYhW/Qyc6aT8rEyCrvauWSYGZK2ia3o7vd3akF07acHAFpOA==" saltValue="yVW9XmDwTqEnmpSGai0KYg==" spinCount="100000" sqref="F14:I23" name="Range1_3"/>
    <protectedRange algorithmName="SHA-512" hashValue="ON39YdpmFHfN9f47KpiRvqrKx0V9+erV1CNkpWzYhW/Qyc6aT8rEyCrvauWSYGZK2ia3o7vd3akF07acHAFpOA==" saltValue="yVW9XmDwTqEnmpSGai0KYg==" spinCount="100000" sqref="C24:E24" name="Range1_2"/>
    <protectedRange algorithmName="SHA-512" hashValue="ON39YdpmFHfN9f47KpiRvqrKx0V9+erV1CNkpWzYhW/Qyc6aT8rEyCrvauWSYGZK2ia3o7vd3akF07acHAFpOA==" saltValue="yVW9XmDwTqEnmpSGai0KYg==" spinCount="100000" sqref="C25:E25 F26:K27 C26:D27" name="Range1_4"/>
    <protectedRange algorithmName="SHA-512" hashValue="ON39YdpmFHfN9f47KpiRvqrKx0V9+erV1CNkpWzYhW/Qyc6aT8rEyCrvauWSYGZK2ia3o7vd3akF07acHAFpOA==" saltValue="yVW9XmDwTqEnmpSGai0KYg==" spinCount="100000" sqref="E26:E27" name="Range1_1_1"/>
    <protectedRange algorithmName="SHA-512" hashValue="ON39YdpmFHfN9f47KpiRvqrKx0V9+erV1CNkpWzYhW/Qyc6aT8rEyCrvauWSYGZK2ia3o7vd3akF07acHAFpOA==" saltValue="yVW9XmDwTqEnmpSGai0KYg==" spinCount="100000" sqref="C28:E28 F29:K30 C29:D30" name="Range1_5"/>
    <protectedRange algorithmName="SHA-512" hashValue="ON39YdpmFHfN9f47KpiRvqrKx0V9+erV1CNkpWzYhW/Qyc6aT8rEyCrvauWSYGZK2ia3o7vd3akF07acHAFpOA==" saltValue="yVW9XmDwTqEnmpSGai0KYg==" spinCount="100000" sqref="E29:E30" name="Range1_1_2"/>
    <protectedRange algorithmName="SHA-512" hashValue="ON39YdpmFHfN9f47KpiRvqrKx0V9+erV1CNkpWzYhW/Qyc6aT8rEyCrvauWSYGZK2ia3o7vd3akF07acHAFpOA==" saltValue="yVW9XmDwTqEnmpSGai0KYg==" spinCount="100000" sqref="C31" name="Range1_7"/>
    <protectedRange algorithmName="SHA-512" hashValue="ON39YdpmFHfN9f47KpiRvqrKx0V9+erV1CNkpWzYhW/Qyc6aT8rEyCrvauWSYGZK2ia3o7vd3akF07acHAFpOA==" saltValue="yVW9XmDwTqEnmpSGai0KYg==" spinCount="100000" sqref="C32:D32" name="Range1_1_2_2"/>
    <protectedRange algorithmName="SHA-512" hashValue="ON39YdpmFHfN9f47KpiRvqrKx0V9+erV1CNkpWzYhW/Qyc6aT8rEyCrvauWSYGZK2ia3o7vd3akF07acHAFpOA==" saltValue="yVW9XmDwTqEnmpSGai0KYg==" spinCount="100000" sqref="E32" name="Range1_1_1_2_1"/>
    <protectedRange algorithmName="SHA-512" hashValue="ON39YdpmFHfN9f47KpiRvqrKx0V9+erV1CNkpWzYhW/Qyc6aT8rEyCrvauWSYGZK2ia3o7vd3akF07acHAFpOA==" saltValue="yVW9XmDwTqEnmpSGai0KYg==" spinCount="100000" sqref="F32:K32" name="Range1_4_2"/>
    <protectedRange algorithmName="SHA-512" hashValue="ON39YdpmFHfN9f47KpiRvqrKx0V9+erV1CNkpWzYhW/Qyc6aT8rEyCrvauWSYGZK2ia3o7vd3akF07acHAFpOA==" saltValue="yVW9XmDwTqEnmpSGai0KYg==" spinCount="100000" sqref="C34 J35:K40 C35:D40" name="Range1_8"/>
    <protectedRange algorithmName="SHA-512" hashValue="ON39YdpmFHfN9f47KpiRvqrKx0V9+erV1CNkpWzYhW/Qyc6aT8rEyCrvauWSYGZK2ia3o7vd3akF07acHAFpOA==" saltValue="yVW9XmDwTqEnmpSGai0KYg==" spinCount="100000" sqref="E35:E40" name="Range1_1_3"/>
    <protectedRange algorithmName="SHA-512" hashValue="ON39YdpmFHfN9f47KpiRvqrKx0V9+erV1CNkpWzYhW/Qyc6aT8rEyCrvauWSYGZK2ia3o7vd3akF07acHAFpOA==" saltValue="yVW9XmDwTqEnmpSGai0KYg==" spinCount="100000" sqref="F35:I40" name="Range1_3_1"/>
    <protectedRange algorithmName="SHA-512" hashValue="ON39YdpmFHfN9f47KpiRvqrKx0V9+erV1CNkpWzYhW/Qyc6aT8rEyCrvauWSYGZK2ia3o7vd3akF07acHAFpOA==" saltValue="yVW9XmDwTqEnmpSGai0KYg==" spinCount="100000" sqref="C41:E41 F42:K43 C42:D43" name="Range1_9"/>
    <protectedRange algorithmName="SHA-512" hashValue="ON39YdpmFHfN9f47KpiRvqrKx0V9+erV1CNkpWzYhW/Qyc6aT8rEyCrvauWSYGZK2ia3o7vd3akF07acHAFpOA==" saltValue="yVW9XmDwTqEnmpSGai0KYg==" spinCount="100000" sqref="E42:E43" name="Range1_1_4"/>
    <protectedRange algorithmName="SHA-512" hashValue="ON39YdpmFHfN9f47KpiRvqrKx0V9+erV1CNkpWzYhW/Qyc6aT8rEyCrvauWSYGZK2ia3o7vd3akF07acHAFpOA==" saltValue="yVW9XmDwTqEnmpSGai0KYg==" spinCount="100000" sqref="C44:E44 F45:K46 C45:D46" name="Range1_10"/>
    <protectedRange algorithmName="SHA-512" hashValue="ON39YdpmFHfN9f47KpiRvqrKx0V9+erV1CNkpWzYhW/Qyc6aT8rEyCrvauWSYGZK2ia3o7vd3akF07acHAFpOA==" saltValue="yVW9XmDwTqEnmpSGai0KYg==" spinCount="100000" sqref="E45:E46" name="Range1_1_5"/>
    <protectedRange algorithmName="SHA-512" hashValue="ON39YdpmFHfN9f47KpiRvqrKx0V9+erV1CNkpWzYhW/Qyc6aT8rEyCrvauWSYGZK2ia3o7vd3akF07acHAFpOA==" saltValue="yVW9XmDwTqEnmpSGai0KYg==" spinCount="100000" sqref="C47:E47 F48:K50 C48:D50" name="Range1_11"/>
    <protectedRange algorithmName="SHA-512" hashValue="ON39YdpmFHfN9f47KpiRvqrKx0V9+erV1CNkpWzYhW/Qyc6aT8rEyCrvauWSYGZK2ia3o7vd3akF07acHAFpOA==" saltValue="yVW9XmDwTqEnmpSGai0KYg==" spinCount="100000" sqref="E48:E50" name="Range1_1_6"/>
    <protectedRange algorithmName="SHA-512" hashValue="ON39YdpmFHfN9f47KpiRvqrKx0V9+erV1CNkpWzYhW/Qyc6aT8rEyCrvauWSYGZK2ia3o7vd3akF07acHAFpOA==" saltValue="yVW9XmDwTqEnmpSGai0KYg==" spinCount="100000" sqref="C51" name="Range1_12"/>
    <protectedRange algorithmName="SHA-512" hashValue="ON39YdpmFHfN9f47KpiRvqrKx0V9+erV1CNkpWzYhW/Qyc6aT8rEyCrvauWSYGZK2ia3o7vd3akF07acHAFpOA==" saltValue="yVW9XmDwTqEnmpSGai0KYg==" spinCount="100000" sqref="C52:D52" name="Range1_1_2_3"/>
    <protectedRange algorithmName="SHA-512" hashValue="ON39YdpmFHfN9f47KpiRvqrKx0V9+erV1CNkpWzYhW/Qyc6aT8rEyCrvauWSYGZK2ia3o7vd3akF07acHAFpOA==" saltValue="yVW9XmDwTqEnmpSGai0KYg==" spinCount="100000" sqref="E52" name="Range1_1_1_2_2"/>
    <protectedRange algorithmName="SHA-512" hashValue="ON39YdpmFHfN9f47KpiRvqrKx0V9+erV1CNkpWzYhW/Qyc6aT8rEyCrvauWSYGZK2ia3o7vd3akF07acHAFpOA==" saltValue="yVW9XmDwTqEnmpSGai0KYg==" spinCount="100000" sqref="F52:K52" name="Range1_4_3"/>
    <protectedRange algorithmName="SHA-512" hashValue="ON39YdpmFHfN9f47KpiRvqrKx0V9+erV1CNkpWzYhW/Qyc6aT8rEyCrvauWSYGZK2ia3o7vd3akF07acHAFpOA==" saltValue="yVW9XmDwTqEnmpSGai0KYg==" spinCount="100000" sqref="C53" name="Range1_14"/>
    <protectedRange algorithmName="SHA-512" hashValue="ON39YdpmFHfN9f47KpiRvqrKx0V9+erV1CNkpWzYhW/Qyc6aT8rEyCrvauWSYGZK2ia3o7vd3akF07acHAFpOA==" saltValue="yVW9XmDwTqEnmpSGai0KYg==" spinCount="100000" sqref="D53:E53 C54:D54" name="Range1_1_2_4"/>
    <protectedRange algorithmName="SHA-512" hashValue="ON39YdpmFHfN9f47KpiRvqrKx0V9+erV1CNkpWzYhW/Qyc6aT8rEyCrvauWSYGZK2ia3o7vd3akF07acHAFpOA==" saltValue="yVW9XmDwTqEnmpSGai0KYg==" spinCount="100000" sqref="E54" name="Range1_1_1_2_3"/>
    <protectedRange algorithmName="SHA-512" hashValue="ON39YdpmFHfN9f47KpiRvqrKx0V9+erV1CNkpWzYhW/Qyc6aT8rEyCrvauWSYGZK2ia3o7vd3akF07acHAFpOA==" saltValue="yVW9XmDwTqEnmpSGai0KYg==" spinCount="100000" sqref="F54:K54" name="Range1_4_4"/>
  </protectedRanges>
  <conditionalFormatting sqref="J3:J5">
    <cfRule type="top10" dxfId="77" priority="74" rank="1"/>
  </conditionalFormatting>
  <conditionalFormatting sqref="F3:F5">
    <cfRule type="top10" dxfId="76" priority="78" rank="1"/>
  </conditionalFormatting>
  <conditionalFormatting sqref="H3:H5">
    <cfRule type="top10" dxfId="75" priority="76" rank="1"/>
  </conditionalFormatting>
  <conditionalFormatting sqref="I3:I5">
    <cfRule type="top10" dxfId="74" priority="75" rank="1"/>
  </conditionalFormatting>
  <conditionalFormatting sqref="K3:K5">
    <cfRule type="top10" dxfId="73" priority="73" rank="1"/>
  </conditionalFormatting>
  <conditionalFormatting sqref="G3:G5">
    <cfRule type="top10" dxfId="72" priority="77" rank="1"/>
  </conditionalFormatting>
  <conditionalFormatting sqref="G7:G9">
    <cfRule type="top10" dxfId="71" priority="71" rank="1"/>
  </conditionalFormatting>
  <conditionalFormatting sqref="H7:H9">
    <cfRule type="top10" dxfId="70" priority="70" rank="1"/>
  </conditionalFormatting>
  <conditionalFormatting sqref="I7:I9">
    <cfRule type="top10" dxfId="69" priority="69" rank="1"/>
  </conditionalFormatting>
  <conditionalFormatting sqref="J7:J9">
    <cfRule type="top10" dxfId="68" priority="68" rank="1"/>
  </conditionalFormatting>
  <conditionalFormatting sqref="K7:K9">
    <cfRule type="top10" dxfId="67" priority="67" rank="1"/>
  </conditionalFormatting>
  <conditionalFormatting sqref="F7:F9">
    <cfRule type="top10" dxfId="66" priority="72" rank="1"/>
  </conditionalFormatting>
  <conditionalFormatting sqref="F11">
    <cfRule type="top10" dxfId="65" priority="66" rank="1"/>
  </conditionalFormatting>
  <conditionalFormatting sqref="G11">
    <cfRule type="top10" dxfId="64" priority="65" rank="1"/>
  </conditionalFormatting>
  <conditionalFormatting sqref="H11">
    <cfRule type="top10" dxfId="63" priority="64" rank="1"/>
  </conditionalFormatting>
  <conditionalFormatting sqref="I11">
    <cfRule type="top10" dxfId="62" priority="63" rank="1"/>
  </conditionalFormatting>
  <conditionalFormatting sqref="J11">
    <cfRule type="top10" dxfId="61" priority="62" rank="1"/>
  </conditionalFormatting>
  <conditionalFormatting sqref="K11">
    <cfRule type="top10" dxfId="60" priority="61" rank="1"/>
  </conditionalFormatting>
  <conditionalFormatting sqref="J14:J23">
    <cfRule type="top10" dxfId="59" priority="56" rank="1"/>
  </conditionalFormatting>
  <conditionalFormatting sqref="F14:F23">
    <cfRule type="top10" dxfId="58" priority="60" rank="1"/>
  </conditionalFormatting>
  <conditionalFormatting sqref="H14:H23">
    <cfRule type="top10" dxfId="57" priority="58" rank="1"/>
  </conditionalFormatting>
  <conditionalFormatting sqref="I14:I23">
    <cfRule type="top10" dxfId="56" priority="57" rank="1"/>
  </conditionalFormatting>
  <conditionalFormatting sqref="K14:K23">
    <cfRule type="top10" dxfId="55" priority="55" rank="1"/>
  </conditionalFormatting>
  <conditionalFormatting sqref="G14:G23">
    <cfRule type="top10" dxfId="54" priority="59" rank="1"/>
  </conditionalFormatting>
  <conditionalFormatting sqref="G26:G27">
    <cfRule type="top10" dxfId="53" priority="53" rank="1"/>
  </conditionalFormatting>
  <conditionalFormatting sqref="H26:H27">
    <cfRule type="top10" dxfId="52" priority="52" rank="1"/>
  </conditionalFormatting>
  <conditionalFormatting sqref="I26:I27">
    <cfRule type="top10" dxfId="51" priority="51" rank="1"/>
  </conditionalFormatting>
  <conditionalFormatting sqref="J26:J27">
    <cfRule type="top10" dxfId="50" priority="50" rank="1"/>
  </conditionalFormatting>
  <conditionalFormatting sqref="K26:K27">
    <cfRule type="top10" dxfId="49" priority="49" rank="1"/>
  </conditionalFormatting>
  <conditionalFormatting sqref="F26:F27">
    <cfRule type="top10" dxfId="48" priority="54" rank="1"/>
  </conditionalFormatting>
  <conditionalFormatting sqref="F29:F30">
    <cfRule type="top10" dxfId="47" priority="48" rank="1"/>
  </conditionalFormatting>
  <conditionalFormatting sqref="G29:G30">
    <cfRule type="top10" dxfId="46" priority="47" rank="1"/>
  </conditionalFormatting>
  <conditionalFormatting sqref="H29:H30">
    <cfRule type="top10" dxfId="45" priority="46" rank="1"/>
  </conditionalFormatting>
  <conditionalFormatting sqref="I29:I30">
    <cfRule type="top10" dxfId="44" priority="45" rank="1"/>
  </conditionalFormatting>
  <conditionalFormatting sqref="J29:J30">
    <cfRule type="top10" dxfId="43" priority="44" rank="1"/>
  </conditionalFormatting>
  <conditionalFormatting sqref="K29:K30">
    <cfRule type="top10" dxfId="42" priority="43" rank="1"/>
  </conditionalFormatting>
  <conditionalFormatting sqref="F32">
    <cfRule type="top10" dxfId="41" priority="42" rank="1"/>
  </conditionalFormatting>
  <conditionalFormatting sqref="G32">
    <cfRule type="top10" dxfId="40" priority="41" rank="1"/>
  </conditionalFormatting>
  <conditionalFormatting sqref="H32">
    <cfRule type="top10" dxfId="39" priority="40" rank="1"/>
  </conditionalFormatting>
  <conditionalFormatting sqref="I32">
    <cfRule type="top10" dxfId="38" priority="39" rank="1"/>
  </conditionalFormatting>
  <conditionalFormatting sqref="J32">
    <cfRule type="top10" dxfId="37" priority="38" rank="1"/>
  </conditionalFormatting>
  <conditionalFormatting sqref="K32">
    <cfRule type="top10" dxfId="36" priority="37" rank="1"/>
  </conditionalFormatting>
  <conditionalFormatting sqref="J35:J40">
    <cfRule type="top10" dxfId="35" priority="32" rank="1"/>
  </conditionalFormatting>
  <conditionalFormatting sqref="F35:F40">
    <cfRule type="top10" dxfId="34" priority="36" rank="1"/>
  </conditionalFormatting>
  <conditionalFormatting sqref="H35:H40">
    <cfRule type="top10" dxfId="33" priority="34" rank="1"/>
  </conditionalFormatting>
  <conditionalFormatting sqref="I35:I40">
    <cfRule type="top10" dxfId="32" priority="33" rank="1"/>
  </conditionalFormatting>
  <conditionalFormatting sqref="K35:K40">
    <cfRule type="top10" dxfId="31" priority="31" rank="1"/>
  </conditionalFormatting>
  <conditionalFormatting sqref="G35:G40">
    <cfRule type="top10" dxfId="30" priority="35" rank="1"/>
  </conditionalFormatting>
  <conditionalFormatting sqref="G42:G43">
    <cfRule type="top10" dxfId="29" priority="29" rank="1"/>
  </conditionalFormatting>
  <conditionalFormatting sqref="F42:F43">
    <cfRule type="top10" dxfId="28" priority="30" rank="1"/>
  </conditionalFormatting>
  <conditionalFormatting sqref="J42:J43">
    <cfRule type="top10" dxfId="27" priority="26" rank="1"/>
  </conditionalFormatting>
  <conditionalFormatting sqref="I42:I43">
    <cfRule type="top10" dxfId="26" priority="27" rank="1"/>
  </conditionalFormatting>
  <conditionalFormatting sqref="H42:H43">
    <cfRule type="top10" dxfId="25" priority="28" rank="1"/>
  </conditionalFormatting>
  <conditionalFormatting sqref="K42:K43">
    <cfRule type="top10" dxfId="24" priority="25" rank="1"/>
  </conditionalFormatting>
  <conditionalFormatting sqref="G45:G46">
    <cfRule type="top10" dxfId="23" priority="23" rank="1"/>
  </conditionalFormatting>
  <conditionalFormatting sqref="H45:H46">
    <cfRule type="top10" dxfId="22" priority="22" rank="1"/>
  </conditionalFormatting>
  <conditionalFormatting sqref="I45:I46">
    <cfRule type="top10" dxfId="21" priority="21" rank="1"/>
  </conditionalFormatting>
  <conditionalFormatting sqref="J45:J46">
    <cfRule type="top10" dxfId="20" priority="20" rank="1"/>
  </conditionalFormatting>
  <conditionalFormatting sqref="K45:K46">
    <cfRule type="top10" dxfId="19" priority="19" rank="1"/>
  </conditionalFormatting>
  <conditionalFormatting sqref="F45:F46">
    <cfRule type="top10" dxfId="18" priority="24" rank="1"/>
  </conditionalFormatting>
  <conditionalFormatting sqref="F48:F50">
    <cfRule type="top10" dxfId="17" priority="18" rank="1"/>
  </conditionalFormatting>
  <conditionalFormatting sqref="G48:G50">
    <cfRule type="top10" dxfId="16" priority="17" rank="1"/>
  </conditionalFormatting>
  <conditionalFormatting sqref="H48:H50">
    <cfRule type="top10" dxfId="15" priority="16" rank="1"/>
  </conditionalFormatting>
  <conditionalFormatting sqref="I48:I50">
    <cfRule type="top10" dxfId="14" priority="15" rank="1"/>
  </conditionalFormatting>
  <conditionalFormatting sqref="J48:J50">
    <cfRule type="top10" dxfId="13" priority="14" rank="1"/>
  </conditionalFormatting>
  <conditionalFormatting sqref="K48:K50">
    <cfRule type="top10" dxfId="12" priority="13" rank="1"/>
  </conditionalFormatting>
  <conditionalFormatting sqref="F52">
    <cfRule type="top10" dxfId="11" priority="12" rank="1"/>
  </conditionalFormatting>
  <conditionalFormatting sqref="G52">
    <cfRule type="top10" dxfId="10" priority="11" rank="1"/>
  </conditionalFormatting>
  <conditionalFormatting sqref="H52">
    <cfRule type="top10" dxfId="9" priority="10" rank="1"/>
  </conditionalFormatting>
  <conditionalFormatting sqref="I52">
    <cfRule type="top10" dxfId="8" priority="9" rank="1"/>
  </conditionalFormatting>
  <conditionalFormatting sqref="J52">
    <cfRule type="top10" dxfId="7" priority="8" rank="1"/>
  </conditionalFormatting>
  <conditionalFormatting sqref="K52">
    <cfRule type="top10" dxfId="6" priority="7" rank="1"/>
  </conditionalFormatting>
  <conditionalFormatting sqref="F54">
    <cfRule type="top10" dxfId="5" priority="6" rank="1"/>
  </conditionalFormatting>
  <conditionalFormatting sqref="G54">
    <cfRule type="top10" dxfId="4" priority="5" rank="1"/>
  </conditionalFormatting>
  <conditionalFormatting sqref="H54">
    <cfRule type="top10" dxfId="3" priority="4" rank="1"/>
  </conditionalFormatting>
  <conditionalFormatting sqref="I54">
    <cfRule type="top10" dxfId="2" priority="3" rank="1"/>
  </conditionalFormatting>
  <conditionalFormatting sqref="J54">
    <cfRule type="top10" dxfId="1" priority="2" rank="1"/>
  </conditionalFormatting>
  <conditionalFormatting sqref="K54">
    <cfRule type="top10" dxfId="0" priority="1" rank="1"/>
  </conditionalFormatting>
  <pageMargins left="0.7" right="0.7" top="0.75" bottom="0.75" header="0.3" footer="0.3"/>
  <pageSetup scale="6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ABRA TN Results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2020-08-25T01:17:33Z</cp:lastPrinted>
  <dcterms:created xsi:type="dcterms:W3CDTF">2020-05-31T21:41:47Z</dcterms:created>
  <dcterms:modified xsi:type="dcterms:W3CDTF">2021-04-30T02:15:34Z</dcterms:modified>
</cp:coreProperties>
</file>